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etude 2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<sst xmlns="http://schemas.openxmlformats.org/spreadsheetml/2006/main" count="377" uniqueCount="194">
  <si>
    <t>Service instructeur</t>
  </si>
  <si>
    <t>Nom de la structure</t>
  </si>
  <si>
    <t>Localité</t>
  </si>
  <si>
    <t>Objet de la demande</t>
  </si>
  <si>
    <t>Lieux de la manifestation</t>
  </si>
  <si>
    <t>Nombre de jours de la manifestation</t>
  </si>
  <si>
    <t>Dates de la manifestation</t>
  </si>
  <si>
    <t>Affluence attendue</t>
  </si>
  <si>
    <t>Règlement</t>
  </si>
  <si>
    <t>Volet du règlement</t>
  </si>
  <si>
    <t>Etat de complétude du dossier</t>
  </si>
  <si>
    <r>
      <rPr>
        <b/>
        <sz val="14"/>
        <color indexed="8"/>
        <rFont val="Calibri"/>
        <family val="2"/>
      </rPr>
      <t>Rayonnement artistique et cluturel</t>
    </r>
    <r>
      <rPr>
        <sz val="14"/>
        <color indexed="8"/>
        <rFont val="Calibri"/>
        <family val="2"/>
      </rPr>
      <t xml:space="preserve">
Local / interrégional</t>
    </r>
  </si>
  <si>
    <t>SAS</t>
  </si>
  <si>
    <t>ADACAR</t>
  </si>
  <si>
    <t>ZONZA</t>
  </si>
  <si>
    <t>Organisation du festival 2018 Art'é Musica en 2018</t>
  </si>
  <si>
    <t>1er au 15 aôut</t>
  </si>
  <si>
    <t>3.1 : Aide aux festivals</t>
  </si>
  <si>
    <t>local</t>
  </si>
  <si>
    <t>ATELIER DU DIMANCHE</t>
  </si>
  <si>
    <t>PORTO VECCHIO</t>
  </si>
  <si>
    <t>Organisation du festival "Orizonti paralleli"</t>
  </si>
  <si>
    <t>Ballà</t>
  </si>
  <si>
    <t>BASTIA</t>
  </si>
  <si>
    <t>édition 2018 du ballà boum festival (3ème édiution), au mois d'août, Patrimoniu</t>
  </si>
  <si>
    <t>Patrimonio</t>
  </si>
  <si>
    <t>17 et 18 août</t>
  </si>
  <si>
    <t>CARGESE FESTIVAL</t>
  </si>
  <si>
    <t>CARGESE</t>
  </si>
  <si>
    <t xml:space="preserve">Organisation du Cargese sound festival les 3, 4 et 5 août 2018. </t>
  </si>
  <si>
    <t>Cargese</t>
  </si>
  <si>
    <t xml:space="preserve"> 3, 4 et 5 août</t>
  </si>
  <si>
    <t>CORSICLASSIC</t>
  </si>
  <si>
    <t>BOCOGNANO</t>
  </si>
  <si>
    <t>Organisation en 2018 sur la commune de Perti du festival Corsiclassic dans différentes communes (Aiacciu, Afa, Bocognano, Sartène et Bonifacio)</t>
  </si>
  <si>
    <t>CULTURELLE DE BRANDO</t>
  </si>
  <si>
    <t>BRANDO</t>
  </si>
  <si>
    <t>FESTIVAL DE MUSIQUE D'ERBALUNGA EN AOÜT 2018</t>
  </si>
  <si>
    <t>Brando</t>
  </si>
  <si>
    <t>août</t>
  </si>
  <si>
    <t>ERBALUNGAISE (L')</t>
  </si>
  <si>
    <t>Organisation du 5ème festival "Cap sur le Rire"// Festival fusionné avec "La Dolce Follia" (festival musical), Les festivals s'étaleront de juillet à septembre</t>
  </si>
  <si>
    <t>ESCALE EN CORSE</t>
  </si>
  <si>
    <t>BONIFACIO</t>
  </si>
  <si>
    <t>festival Nautic&amp;Music à Bonifacio 2018</t>
  </si>
  <si>
    <t>Bonifacio</t>
  </si>
  <si>
    <t>15 au 20 novembre</t>
  </si>
  <si>
    <t>ISULATINE</t>
  </si>
  <si>
    <t>SANTA LUCIA DI MERCORIU</t>
  </si>
  <si>
    <t>Organisation du festival "Femin'arte" à Santa Lucia di Mercuriu, en août 2018</t>
  </si>
  <si>
    <t>Santa Lucia di Mercuriu et Riventosa</t>
  </si>
  <si>
    <t>JAZZ IN AIACCIU</t>
  </si>
  <si>
    <t>AJACCIO</t>
  </si>
  <si>
    <t>Organisation de l'édition 2018 du festival, à Aiacciu, du 26 au 30 juin 2018</t>
  </si>
  <si>
    <t>Ajaccio</t>
  </si>
  <si>
    <t>26 au 30 juin</t>
  </si>
  <si>
    <t>JEUNESSES MUSICALES DE MEDITERRANEE</t>
  </si>
  <si>
    <t>Organisation de la 20e édition des rencontres musicales de Méditerranée en Corse, en novembre 2018.</t>
  </si>
  <si>
    <t>Bastia</t>
  </si>
  <si>
    <t>novembre</t>
  </si>
  <si>
    <t>interrégional</t>
  </si>
  <si>
    <t>MOSTRA TEATRALE DI PIEVE</t>
  </si>
  <si>
    <t>PIEVE</t>
  </si>
  <si>
    <t>Organisation de la 3ème édition du festival "Mostra Teatrale"-Du 24 juillet au 29 juillet 2018</t>
  </si>
  <si>
    <t>Pieve, Rapale</t>
  </si>
  <si>
    <t>24 juillet au 29 juillet</t>
  </si>
  <si>
    <t>MUSICALES DE BASTIA</t>
  </si>
  <si>
    <t>Organisation de l'édition 2018 du festival, à Bastia, du 21 au 25 novembre 2018</t>
  </si>
  <si>
    <t>21 au 25 novembre</t>
  </si>
  <si>
    <t>MUSICORSA</t>
  </si>
  <si>
    <t>CALVI</t>
  </si>
  <si>
    <t>Organisation de l'édition 2018 du festival "Terra di canti" en juin, à Lumiu.</t>
  </si>
  <si>
    <t>Lumiu</t>
  </si>
  <si>
    <t>juin</t>
  </si>
  <si>
    <t>NANOPROD</t>
  </si>
  <si>
    <t>APPIETTO</t>
  </si>
  <si>
    <t>Organisation du festival la transhumance des arts, "Arti Muntagnera", à Zicavo (22-25 juin 2018, plateau du Cuscionu) et Albertacce (31 août au 3 septembre 2018)</t>
  </si>
  <si>
    <t>Zicavo et Albertacce</t>
  </si>
  <si>
    <t>22-25 juin 2018 et 31 août au 3 septembre 2018</t>
  </si>
  <si>
    <t>NUITS DE LA GUITARE</t>
  </si>
  <si>
    <t>PATRIMONIU</t>
  </si>
  <si>
    <t>Organisation du festival les Nuits de la Guitare à Patrimoniu, en juillet 2018.</t>
  </si>
  <si>
    <t>juillet</t>
  </si>
  <si>
    <t>NUITS DU PIANO D'ERBALUNGA</t>
  </si>
  <si>
    <t>Organisation de l'édition 2018 du festival de musique classique d'Erbalunga (8 jours, juillet / août).</t>
  </si>
  <si>
    <t>ON THE ROCKS</t>
  </si>
  <si>
    <t>Oragnisation du festival Calvi on the rocks du 06 au 11 juillet 18.</t>
  </si>
  <si>
    <t>Calvi</t>
  </si>
  <si>
    <t xml:space="preserve"> 06 au 11 juillet</t>
  </si>
  <si>
    <t>PORTO LATINO</t>
  </si>
  <si>
    <t>FURIANI</t>
  </si>
  <si>
    <r>
      <t>Organisation du festival du 4 au 8 août 2018</t>
    </r>
    <r>
      <rPr>
        <b/>
        <sz val="11"/>
        <rFont val="Calibri"/>
        <family val="2"/>
      </rPr>
      <t xml:space="preserve"> (ce sera les 20 ans cette année)</t>
    </r>
    <r>
      <rPr>
        <sz val="11"/>
        <rFont val="Calibri"/>
        <family val="2"/>
      </rPr>
      <t>.</t>
    </r>
  </si>
  <si>
    <t>Saint Florent</t>
  </si>
  <si>
    <t>4 au 8 août</t>
  </si>
  <si>
    <t>RMCC - RENCONTRES MUSICALES CLASSIQUES ET CONTEMPORAINES DE CALENZANA</t>
  </si>
  <si>
    <t>CALENZANA</t>
  </si>
  <si>
    <r>
      <t xml:space="preserve">Organisation du festival des Rencontres de Calinzana en août 2018 et </t>
    </r>
    <r>
      <rPr>
        <b/>
        <u/>
        <sz val="11"/>
        <rFont val="Calibri"/>
        <family val="2"/>
      </rPr>
      <t>mise en place d'une convention quadriennale de so</t>
    </r>
    <r>
      <rPr>
        <sz val="11"/>
        <rFont val="Calibri"/>
        <family val="2"/>
      </rPr>
      <t>utien sur la base d'un apport annuel de 200 000 €.</t>
    </r>
  </si>
  <si>
    <t>Calenzana</t>
  </si>
  <si>
    <t>SORRU IN MUSICA</t>
  </si>
  <si>
    <t>VICO</t>
  </si>
  <si>
    <t>Organisation de l'éditon 2018 du festival Sorru in Musica en juillet à Vico et les villages alentours, et programme annuel d'activités culturelles -  DEMANDE  DE CONVENTION TRIENNALE CDC / Commune de VICO : Association</t>
  </si>
  <si>
    <t>Vico</t>
  </si>
  <si>
    <t>SVEGLIU CALVESE</t>
  </si>
  <si>
    <t xml:space="preserve">Organisation du festival "Les Rencontres de chant polyphonique" à Calvi et programme annuel d'activités - possible demande de conventionnement </t>
  </si>
  <si>
    <t>ASSOCIATION SANTU NICULAO</t>
  </si>
  <si>
    <t>SAN NICOLAO</t>
  </si>
  <si>
    <t>Organisation du festival "Padul'ella"</t>
  </si>
  <si>
    <t>San Nicolao</t>
  </si>
  <si>
    <t>été</t>
  </si>
  <si>
    <t>TAVAGNA</t>
  </si>
  <si>
    <t>TALESANI</t>
  </si>
  <si>
    <t>Organisation du festival "Settembrinu" et programme d'activités 2018 du lieu de spectacle et du groupe Tavagna</t>
  </si>
  <si>
    <t>Tavagna</t>
  </si>
  <si>
    <t>TERRA DI CATONI</t>
  </si>
  <si>
    <t>CAGNANO</t>
  </si>
  <si>
    <t>Organisation du "petit festival de Porticciolo" durant l'été 2018 dans le cap corse</t>
  </si>
  <si>
    <t>Porticciolo</t>
  </si>
  <si>
    <t>TUTTI IN PIAZZA</t>
  </si>
  <si>
    <t>EVISA</t>
  </si>
  <si>
    <t>Organisation de la "Festa di u viulinu" à Sermanu et à Corti, août 2018.</t>
  </si>
  <si>
    <t>Sermanu et Corti</t>
  </si>
  <si>
    <t>VIOLONCELLE DE MOITA (LES)</t>
  </si>
  <si>
    <t>MOITA</t>
  </si>
  <si>
    <t>Organisation du festival "Le violoncelle de Moïta" à Moïta et villages environnants en juillet 2018</t>
  </si>
  <si>
    <t>Moïta</t>
  </si>
  <si>
    <t xml:space="preserve"> CERCLE DE MIDI(le)</t>
  </si>
  <si>
    <t>AUBAGNE</t>
  </si>
  <si>
    <t>Fonctionnement 2018-Organisation du festival "Région en Scène"</t>
  </si>
  <si>
    <t>SI ADHESION =  3.1 : Aide aux festivals</t>
  </si>
  <si>
    <t>CERCLE LYRIQUE</t>
  </si>
  <si>
    <t>Festival de chant lyrique de Bastia</t>
  </si>
  <si>
    <t>SACIA</t>
  </si>
  <si>
    <t>ARTE MARE</t>
  </si>
  <si>
    <t>Festival Arte Mare</t>
  </si>
  <si>
    <t>début octobre</t>
  </si>
  <si>
    <t xml:space="preserve">VOLET I </t>
  </si>
  <si>
    <t>Incomplet</t>
  </si>
  <si>
    <t>Interrégional</t>
  </si>
  <si>
    <t>ASSOCIATION FESTIVAL DE LAMA</t>
  </si>
  <si>
    <t>LAMA</t>
  </si>
  <si>
    <t>Festival de Lama</t>
  </si>
  <si>
    <t>Lama</t>
  </si>
  <si>
    <t>fin juillet
 début août</t>
  </si>
  <si>
    <t>VOLET I
VOLET II</t>
  </si>
  <si>
    <t>ASSOCIATION KVA</t>
  </si>
  <si>
    <t>Festival les Nuits Med et Talents en cours</t>
  </si>
  <si>
    <t>Furiani</t>
  </si>
  <si>
    <t>mi avril</t>
  </si>
  <si>
    <t>VOLET I</t>
  </si>
  <si>
    <t>ASSOCIATION CORSICADOC</t>
  </si>
  <si>
    <t>MOCCA CROCE</t>
  </si>
  <si>
    <t>Festival Corsica.doc</t>
  </si>
  <si>
    <t>fin octobre</t>
  </si>
  <si>
    <t>ASS RENCONTRES CINEMA ITALIEN</t>
  </si>
  <si>
    <t>Festival du cinéma italien</t>
  </si>
  <si>
    <t>fin janvier
début février</t>
  </si>
  <si>
    <t>LATINITA</t>
  </si>
  <si>
    <t>Festival cinéma espagnol et latino-américain</t>
  </si>
  <si>
    <t>mi février</t>
  </si>
  <si>
    <t>?</t>
  </si>
  <si>
    <t>CORSICA FILM FESTIVAL</t>
  </si>
  <si>
    <t>Festival du film Britanique et Irlandais</t>
  </si>
  <si>
    <t>fin novembre
début décembre</t>
  </si>
  <si>
    <t>ASSO RENCONTRES CINEMA &amp; MUSIQUE</t>
  </si>
  <si>
    <t>ILE ROUSSE</t>
  </si>
  <si>
    <t>Festival Lisula CineMusica</t>
  </si>
  <si>
    <t>Ile rousse</t>
  </si>
  <si>
    <t>ASSOCIATION CINE 2000</t>
  </si>
  <si>
    <t>Festival Passion cinéma</t>
  </si>
  <si>
    <t>mi mars</t>
  </si>
  <si>
    <t>ASSOCIATION FFP</t>
  </si>
  <si>
    <t>Festival du film politique</t>
  </si>
  <si>
    <t>Porto Vecchio</t>
  </si>
  <si>
    <t>mi octobre</t>
  </si>
  <si>
    <t>STUDIO ANIMATIONS</t>
  </si>
  <si>
    <t>Journées du film britanique et espagnol</t>
  </si>
  <si>
    <t>mi novembre</t>
  </si>
  <si>
    <t>CINEMOTION</t>
  </si>
  <si>
    <t>PORTO-VECCHIO</t>
  </si>
  <si>
    <t>Festival des courts en hiver</t>
  </si>
  <si>
    <t xml:space="preserve">fin janvier </t>
  </si>
  <si>
    <t>ASSOCIATION AMICALE DES TUNISIENS</t>
  </si>
  <si>
    <t>Festival du cinéma du Maghreb</t>
  </si>
  <si>
    <t>VENTU DI MARE</t>
  </si>
  <si>
    <t>Rencontres "Regards du sud"</t>
  </si>
  <si>
    <t>mi mai</t>
  </si>
  <si>
    <t>CASE ET BULLE</t>
  </si>
  <si>
    <t>16E FESTIVAL BD AJACCIO</t>
  </si>
  <si>
    <t>Association ZONE LIBRE</t>
  </si>
  <si>
    <t>Participation à la 5ème Edition en Corse de la Semaine du Son en 2018 intitulée "Eclats Sonores" et programme d'activités 2018</t>
  </si>
  <si>
    <t>AP</t>
  </si>
  <si>
    <t>Centre Culturel Una Volta</t>
  </si>
  <si>
    <t xml:space="preserve">festival de la BD </t>
  </si>
  <si>
    <t>Code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</si>
</sst>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E1" sqref="E1"/>
    </sheetView>
  </sheetViews>
  <sheetFormatPr baseColWidth="10" defaultRowHeight="15" x14ac:dyDescent="0.25"/>
  <cols>
    <col min="1" max="1" width="25.85546875" customWidth="1"/>
    <col min="3" max="3" width="17.140625" customWidth="1"/>
    <col min="4" max="5" width="25.140625" customWidth="1"/>
    <col min="6" max="6" width="17.85546875" customWidth="1"/>
    <col min="7" max="7" width="17" customWidth="1"/>
    <col min="8" max="8" width="17.7109375" customWidth="1"/>
    <col min="9" max="9" width="15" customWidth="1"/>
    <col min="10" max="10" width="15.140625" customWidth="1"/>
    <col min="11" max="11" width="14" customWidth="1"/>
    <col min="12" max="12" width="21.28515625" customWidth="1"/>
    <col min="13" max="13" width="26.5703125" customWidth="1"/>
  </cols>
  <sheetData>
    <row r="1" spans="1:13" ht="7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193</v>
      </c>
      <c r="F1" s="5" t="s">
        <v>4</v>
      </c>
      <c r="G1" s="5" t="s">
        <v>5</v>
      </c>
      <c r="H1" s="5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7" t="s">
        <v>11</v>
      </c>
    </row>
    <row r="2" spans="1:13" ht="30" x14ac:dyDescent="0.25">
      <c r="A2" s="8" t="s">
        <v>12</v>
      </c>
      <c r="B2" s="9" t="s">
        <v>13</v>
      </c>
      <c r="C2" s="10" t="s">
        <v>14</v>
      </c>
      <c r="D2" s="11" t="s">
        <v>15</v>
      </c>
      <c r="E2" s="36"/>
      <c r="F2" s="12"/>
      <c r="G2" s="12">
        <v>3</v>
      </c>
      <c r="H2" s="12" t="s">
        <v>16</v>
      </c>
      <c r="I2" s="12"/>
      <c r="J2" s="13" t="s">
        <v>17</v>
      </c>
      <c r="K2" s="12"/>
      <c r="L2" s="12"/>
      <c r="M2" s="12" t="s">
        <v>18</v>
      </c>
    </row>
    <row r="3" spans="1:13" ht="30" x14ac:dyDescent="0.25">
      <c r="A3" s="8"/>
      <c r="B3" s="14" t="s">
        <v>19</v>
      </c>
      <c r="C3" s="15" t="s">
        <v>20</v>
      </c>
      <c r="D3" s="16" t="s">
        <v>21</v>
      </c>
      <c r="E3" s="16"/>
      <c r="F3" s="12"/>
      <c r="G3" s="12"/>
      <c r="H3" s="12"/>
      <c r="I3" s="12"/>
      <c r="J3" s="13" t="s">
        <v>17</v>
      </c>
      <c r="K3" s="12"/>
      <c r="L3" s="12"/>
      <c r="M3" s="12" t="s">
        <v>18</v>
      </c>
    </row>
    <row r="4" spans="1:13" ht="45" x14ac:dyDescent="0.25">
      <c r="A4" s="8"/>
      <c r="B4" s="14" t="s">
        <v>22</v>
      </c>
      <c r="C4" s="15" t="s">
        <v>23</v>
      </c>
      <c r="D4" s="16" t="s">
        <v>24</v>
      </c>
      <c r="E4" s="16"/>
      <c r="F4" s="12" t="s">
        <v>25</v>
      </c>
      <c r="G4" s="12">
        <v>2</v>
      </c>
      <c r="H4" s="12" t="s">
        <v>26</v>
      </c>
      <c r="I4" s="12"/>
      <c r="J4" s="13" t="s">
        <v>17</v>
      </c>
      <c r="K4" s="12"/>
      <c r="L4" s="12"/>
      <c r="M4" s="12" t="s">
        <v>18</v>
      </c>
    </row>
    <row r="5" spans="1:13" ht="45" x14ac:dyDescent="0.25">
      <c r="A5" s="8" t="s">
        <v>12</v>
      </c>
      <c r="B5" s="14" t="s">
        <v>27</v>
      </c>
      <c r="C5" s="15" t="s">
        <v>28</v>
      </c>
      <c r="D5" s="16" t="s">
        <v>29</v>
      </c>
      <c r="E5" s="16"/>
      <c r="F5" s="12" t="s">
        <v>30</v>
      </c>
      <c r="G5" s="12">
        <v>3</v>
      </c>
      <c r="H5" s="12" t="s">
        <v>31</v>
      </c>
      <c r="I5" s="12">
        <v>4000</v>
      </c>
      <c r="J5" s="13" t="s">
        <v>17</v>
      </c>
      <c r="K5" s="12"/>
      <c r="L5" s="12"/>
      <c r="M5" s="12" t="s">
        <v>18</v>
      </c>
    </row>
    <row r="6" spans="1:13" ht="90" x14ac:dyDescent="0.25">
      <c r="A6" s="8"/>
      <c r="B6" s="14" t="s">
        <v>32</v>
      </c>
      <c r="C6" s="15" t="s">
        <v>33</v>
      </c>
      <c r="D6" s="16" t="s">
        <v>34</v>
      </c>
      <c r="E6" s="16"/>
      <c r="F6" s="12"/>
      <c r="G6" s="12"/>
      <c r="H6" s="12"/>
      <c r="I6" s="12"/>
      <c r="J6" s="13" t="s">
        <v>17</v>
      </c>
      <c r="K6" s="12"/>
      <c r="L6" s="12"/>
      <c r="M6" s="12" t="s">
        <v>18</v>
      </c>
    </row>
    <row r="7" spans="1:13" ht="45" x14ac:dyDescent="0.25">
      <c r="A7" s="8" t="s">
        <v>12</v>
      </c>
      <c r="B7" s="14" t="s">
        <v>35</v>
      </c>
      <c r="C7" s="15" t="s">
        <v>36</v>
      </c>
      <c r="D7" s="16" t="s">
        <v>37</v>
      </c>
      <c r="E7" s="16"/>
      <c r="F7" s="12" t="s">
        <v>38</v>
      </c>
      <c r="G7" s="12">
        <v>3</v>
      </c>
      <c r="H7" s="12" t="s">
        <v>39</v>
      </c>
      <c r="I7" s="12">
        <v>2700</v>
      </c>
      <c r="J7" s="13" t="s">
        <v>17</v>
      </c>
      <c r="K7" s="12"/>
      <c r="L7" s="12"/>
      <c r="M7" s="12" t="s">
        <v>18</v>
      </c>
    </row>
    <row r="8" spans="1:13" ht="105" x14ac:dyDescent="0.25">
      <c r="A8" s="8"/>
      <c r="B8" s="14" t="s">
        <v>40</v>
      </c>
      <c r="C8" s="15" t="s">
        <v>36</v>
      </c>
      <c r="D8" s="16" t="s">
        <v>41</v>
      </c>
      <c r="E8" s="16"/>
      <c r="F8" s="12" t="s">
        <v>38</v>
      </c>
      <c r="G8" s="12"/>
      <c r="H8" s="12"/>
      <c r="I8" s="12"/>
      <c r="J8" s="13" t="s">
        <v>17</v>
      </c>
      <c r="K8" s="12"/>
      <c r="L8" s="12"/>
      <c r="M8" s="12" t="s">
        <v>18</v>
      </c>
    </row>
    <row r="9" spans="1:13" ht="30" x14ac:dyDescent="0.25">
      <c r="A9" s="8"/>
      <c r="B9" s="14" t="s">
        <v>42</v>
      </c>
      <c r="C9" s="15" t="s">
        <v>43</v>
      </c>
      <c r="D9" s="16" t="s">
        <v>44</v>
      </c>
      <c r="E9" s="16"/>
      <c r="F9" s="12" t="s">
        <v>45</v>
      </c>
      <c r="G9" s="12">
        <v>5</v>
      </c>
      <c r="H9" s="12" t="s">
        <v>46</v>
      </c>
      <c r="I9" s="12"/>
      <c r="J9" s="13" t="s">
        <v>17</v>
      </c>
      <c r="K9" s="12"/>
      <c r="L9" s="12"/>
      <c r="M9" s="12" t="s">
        <v>18</v>
      </c>
    </row>
    <row r="10" spans="1:13" ht="45" x14ac:dyDescent="0.25">
      <c r="A10" s="8" t="s">
        <v>12</v>
      </c>
      <c r="B10" s="14" t="s">
        <v>47</v>
      </c>
      <c r="C10" s="15" t="s">
        <v>48</v>
      </c>
      <c r="D10" s="16" t="s">
        <v>49</v>
      </c>
      <c r="E10" s="16"/>
      <c r="F10" s="17" t="s">
        <v>50</v>
      </c>
      <c r="G10" s="12"/>
      <c r="H10" s="12" t="s">
        <v>39</v>
      </c>
      <c r="I10" s="12"/>
      <c r="J10" s="13" t="s">
        <v>17</v>
      </c>
      <c r="K10" s="12"/>
      <c r="L10" s="12"/>
      <c r="M10" s="12" t="s">
        <v>18</v>
      </c>
    </row>
    <row r="11" spans="1:13" ht="45" x14ac:dyDescent="0.25">
      <c r="A11" s="8" t="s">
        <v>12</v>
      </c>
      <c r="B11" s="14" t="s">
        <v>51</v>
      </c>
      <c r="C11" s="15" t="s">
        <v>52</v>
      </c>
      <c r="D11" s="16" t="s">
        <v>53</v>
      </c>
      <c r="E11" s="16"/>
      <c r="F11" s="12" t="s">
        <v>54</v>
      </c>
      <c r="G11" s="12">
        <v>4</v>
      </c>
      <c r="H11" s="12" t="s">
        <v>55</v>
      </c>
      <c r="I11" s="12"/>
      <c r="J11" s="13" t="s">
        <v>17</v>
      </c>
      <c r="K11" s="12"/>
      <c r="L11" s="12"/>
      <c r="M11" s="12" t="s">
        <v>18</v>
      </c>
    </row>
    <row r="12" spans="1:13" ht="75" x14ac:dyDescent="0.25">
      <c r="A12" s="8" t="s">
        <v>12</v>
      </c>
      <c r="B12" s="14" t="s">
        <v>56</v>
      </c>
      <c r="C12" s="15" t="s">
        <v>23</v>
      </c>
      <c r="D12" s="16" t="s">
        <v>57</v>
      </c>
      <c r="E12" s="16"/>
      <c r="F12" s="12" t="s">
        <v>58</v>
      </c>
      <c r="G12" s="12"/>
      <c r="H12" s="12" t="s">
        <v>59</v>
      </c>
      <c r="I12" s="12"/>
      <c r="J12" s="13" t="s">
        <v>17</v>
      </c>
      <c r="K12" s="12"/>
      <c r="L12" s="12"/>
      <c r="M12" s="12" t="s">
        <v>60</v>
      </c>
    </row>
    <row r="13" spans="1:13" ht="60" x14ac:dyDescent="0.25">
      <c r="A13" s="8"/>
      <c r="B13" s="14" t="s">
        <v>61</v>
      </c>
      <c r="C13" s="15" t="s">
        <v>62</v>
      </c>
      <c r="D13" s="16" t="s">
        <v>63</v>
      </c>
      <c r="E13" s="16"/>
      <c r="F13" s="12" t="s">
        <v>64</v>
      </c>
      <c r="G13" s="12">
        <v>5</v>
      </c>
      <c r="H13" s="12" t="s">
        <v>65</v>
      </c>
      <c r="I13" s="12"/>
      <c r="J13" s="13" t="s">
        <v>17</v>
      </c>
      <c r="K13" s="12"/>
      <c r="L13" s="12"/>
      <c r="M13" s="12" t="s">
        <v>18</v>
      </c>
    </row>
    <row r="14" spans="1:13" ht="45" x14ac:dyDescent="0.25">
      <c r="A14" s="8" t="s">
        <v>12</v>
      </c>
      <c r="B14" s="14" t="s">
        <v>66</v>
      </c>
      <c r="C14" s="15" t="s">
        <v>23</v>
      </c>
      <c r="D14" s="16" t="s">
        <v>67</v>
      </c>
      <c r="E14" s="16"/>
      <c r="F14" s="12" t="s">
        <v>58</v>
      </c>
      <c r="G14" s="12">
        <v>5</v>
      </c>
      <c r="H14" s="12" t="s">
        <v>68</v>
      </c>
      <c r="I14" s="12"/>
      <c r="J14" s="13" t="s">
        <v>17</v>
      </c>
      <c r="K14" s="12"/>
      <c r="L14" s="12"/>
      <c r="M14" s="12" t="s">
        <v>18</v>
      </c>
    </row>
    <row r="15" spans="1:13" ht="45" x14ac:dyDescent="0.25">
      <c r="A15" s="8"/>
      <c r="B15" s="14" t="s">
        <v>69</v>
      </c>
      <c r="C15" s="15" t="s">
        <v>70</v>
      </c>
      <c r="D15" s="16" t="s">
        <v>71</v>
      </c>
      <c r="E15" s="16"/>
      <c r="F15" s="12" t="s">
        <v>72</v>
      </c>
      <c r="G15" s="12"/>
      <c r="H15" s="12" t="s">
        <v>73</v>
      </c>
      <c r="I15" s="12"/>
      <c r="J15" s="13" t="s">
        <v>17</v>
      </c>
      <c r="K15" s="12"/>
      <c r="L15" s="12"/>
      <c r="M15" s="12" t="s">
        <v>18</v>
      </c>
    </row>
    <row r="16" spans="1:13" ht="105" x14ac:dyDescent="0.25">
      <c r="A16" s="8" t="s">
        <v>12</v>
      </c>
      <c r="B16" s="14" t="s">
        <v>74</v>
      </c>
      <c r="C16" s="15" t="s">
        <v>75</v>
      </c>
      <c r="D16" s="16" t="s">
        <v>76</v>
      </c>
      <c r="E16" s="16"/>
      <c r="F16" s="12" t="s">
        <v>77</v>
      </c>
      <c r="G16" s="12">
        <v>8</v>
      </c>
      <c r="H16" s="17" t="s">
        <v>78</v>
      </c>
      <c r="I16" s="12"/>
      <c r="J16" s="13" t="s">
        <v>17</v>
      </c>
      <c r="K16" s="12"/>
      <c r="L16" s="12"/>
      <c r="M16" s="12" t="s">
        <v>18</v>
      </c>
    </row>
    <row r="17" spans="1:13" ht="45" x14ac:dyDescent="0.25">
      <c r="A17" s="8" t="s">
        <v>12</v>
      </c>
      <c r="B17" s="14" t="s">
        <v>79</v>
      </c>
      <c r="C17" s="15" t="s">
        <v>80</v>
      </c>
      <c r="D17" s="16" t="s">
        <v>81</v>
      </c>
      <c r="E17" s="16"/>
      <c r="F17" s="12" t="s">
        <v>25</v>
      </c>
      <c r="G17" s="12"/>
      <c r="H17" s="12" t="s">
        <v>82</v>
      </c>
      <c r="I17" s="12"/>
      <c r="J17" s="13" t="s">
        <v>17</v>
      </c>
      <c r="K17" s="12"/>
      <c r="L17" s="12"/>
      <c r="M17" s="12" t="s">
        <v>60</v>
      </c>
    </row>
    <row r="18" spans="1:13" ht="75" x14ac:dyDescent="0.25">
      <c r="A18" s="8" t="s">
        <v>12</v>
      </c>
      <c r="B18" s="14" t="s">
        <v>83</v>
      </c>
      <c r="C18" s="15" t="s">
        <v>23</v>
      </c>
      <c r="D18" s="16" t="s">
        <v>84</v>
      </c>
      <c r="E18" s="16"/>
      <c r="F18" s="12" t="s">
        <v>38</v>
      </c>
      <c r="G18" s="12"/>
      <c r="H18" s="12" t="s">
        <v>39</v>
      </c>
      <c r="I18" s="12"/>
      <c r="J18" s="13" t="s">
        <v>17</v>
      </c>
      <c r="K18" s="12"/>
      <c r="L18" s="12"/>
      <c r="M18" s="12" t="s">
        <v>18</v>
      </c>
    </row>
    <row r="19" spans="1:13" ht="45" x14ac:dyDescent="0.25">
      <c r="A19" s="8" t="s">
        <v>12</v>
      </c>
      <c r="B19" s="14" t="s">
        <v>85</v>
      </c>
      <c r="C19" s="15" t="s">
        <v>70</v>
      </c>
      <c r="D19" s="16" t="s">
        <v>86</v>
      </c>
      <c r="E19" s="16"/>
      <c r="F19" s="12" t="s">
        <v>87</v>
      </c>
      <c r="G19" s="12">
        <v>6</v>
      </c>
      <c r="H19" s="12" t="s">
        <v>88</v>
      </c>
      <c r="I19" s="12"/>
      <c r="J19" s="13" t="s">
        <v>17</v>
      </c>
      <c r="K19" s="12"/>
      <c r="L19" s="12"/>
      <c r="M19" s="12" t="s">
        <v>60</v>
      </c>
    </row>
    <row r="20" spans="1:13" ht="45" x14ac:dyDescent="0.25">
      <c r="A20" s="8" t="s">
        <v>12</v>
      </c>
      <c r="B20" s="14" t="s">
        <v>89</v>
      </c>
      <c r="C20" s="15" t="s">
        <v>90</v>
      </c>
      <c r="D20" s="16" t="s">
        <v>91</v>
      </c>
      <c r="E20" s="16"/>
      <c r="F20" s="12" t="s">
        <v>92</v>
      </c>
      <c r="G20" s="12">
        <v>4</v>
      </c>
      <c r="H20" s="12" t="s">
        <v>93</v>
      </c>
      <c r="I20" s="12"/>
      <c r="J20" s="13" t="s">
        <v>17</v>
      </c>
      <c r="K20" s="12"/>
      <c r="L20" s="12"/>
      <c r="M20" s="12" t="s">
        <v>60</v>
      </c>
    </row>
    <row r="21" spans="1:13" ht="150" x14ac:dyDescent="0.25">
      <c r="A21" s="8" t="s">
        <v>12</v>
      </c>
      <c r="B21" s="14" t="s">
        <v>94</v>
      </c>
      <c r="C21" s="15" t="s">
        <v>95</v>
      </c>
      <c r="D21" s="16" t="s">
        <v>96</v>
      </c>
      <c r="E21" s="16"/>
      <c r="F21" s="12" t="s">
        <v>97</v>
      </c>
      <c r="G21" s="12"/>
      <c r="H21" s="12" t="s">
        <v>39</v>
      </c>
      <c r="I21" s="12"/>
      <c r="J21" s="13" t="s">
        <v>17</v>
      </c>
      <c r="K21" s="12"/>
      <c r="L21" s="12"/>
      <c r="M21" s="12" t="s">
        <v>60</v>
      </c>
    </row>
    <row r="22" spans="1:13" ht="150" x14ac:dyDescent="0.25">
      <c r="A22" s="8" t="s">
        <v>12</v>
      </c>
      <c r="B22" s="14" t="s">
        <v>98</v>
      </c>
      <c r="C22" s="15" t="s">
        <v>99</v>
      </c>
      <c r="D22" s="16" t="s">
        <v>100</v>
      </c>
      <c r="E22" s="16"/>
      <c r="F22" s="12" t="s">
        <v>101</v>
      </c>
      <c r="G22" s="12"/>
      <c r="H22" s="12" t="s">
        <v>82</v>
      </c>
      <c r="I22" s="12"/>
      <c r="J22" s="13" t="s">
        <v>17</v>
      </c>
      <c r="K22" s="12"/>
      <c r="L22" s="12"/>
      <c r="M22" s="12" t="s">
        <v>60</v>
      </c>
    </row>
    <row r="23" spans="1:13" ht="105" x14ac:dyDescent="0.25">
      <c r="A23" s="8" t="s">
        <v>12</v>
      </c>
      <c r="B23" s="14" t="s">
        <v>102</v>
      </c>
      <c r="C23" s="15" t="s">
        <v>70</v>
      </c>
      <c r="D23" s="16" t="s">
        <v>103</v>
      </c>
      <c r="E23" s="16"/>
      <c r="F23" s="12" t="s">
        <v>87</v>
      </c>
      <c r="G23" s="12"/>
      <c r="H23" s="12"/>
      <c r="I23" s="12"/>
      <c r="J23" s="13" t="s">
        <v>17</v>
      </c>
      <c r="K23" s="12"/>
      <c r="L23" s="12"/>
      <c r="M23" s="12" t="s">
        <v>60</v>
      </c>
    </row>
    <row r="24" spans="1:13" ht="45" x14ac:dyDescent="0.25">
      <c r="A24" s="8"/>
      <c r="B24" s="18" t="s">
        <v>104</v>
      </c>
      <c r="C24" s="15" t="s">
        <v>105</v>
      </c>
      <c r="D24" s="19" t="s">
        <v>106</v>
      </c>
      <c r="E24" s="19"/>
      <c r="F24" s="12" t="s">
        <v>107</v>
      </c>
      <c r="G24" s="12"/>
      <c r="H24" s="12" t="s">
        <v>108</v>
      </c>
      <c r="I24" s="12"/>
      <c r="J24" s="13" t="s">
        <v>17</v>
      </c>
      <c r="K24" s="12"/>
      <c r="L24" s="12"/>
      <c r="M24" s="12" t="s">
        <v>18</v>
      </c>
    </row>
    <row r="25" spans="1:13" ht="75" x14ac:dyDescent="0.25">
      <c r="A25" s="8" t="s">
        <v>12</v>
      </c>
      <c r="B25" s="18" t="s">
        <v>109</v>
      </c>
      <c r="C25" s="20" t="s">
        <v>110</v>
      </c>
      <c r="D25" s="19" t="s">
        <v>111</v>
      </c>
      <c r="E25" s="19"/>
      <c r="F25" s="12" t="s">
        <v>112</v>
      </c>
      <c r="G25" s="12"/>
      <c r="H25" s="12" t="s">
        <v>39</v>
      </c>
      <c r="I25" s="12"/>
      <c r="J25" s="13" t="s">
        <v>17</v>
      </c>
      <c r="K25" s="12"/>
      <c r="L25" s="12"/>
      <c r="M25" s="12" t="s">
        <v>18</v>
      </c>
    </row>
    <row r="26" spans="1:13" ht="60" x14ac:dyDescent="0.25">
      <c r="A26" s="8"/>
      <c r="B26" s="14" t="s">
        <v>113</v>
      </c>
      <c r="C26" s="15" t="s">
        <v>114</v>
      </c>
      <c r="D26" s="16" t="s">
        <v>115</v>
      </c>
      <c r="E26" s="16"/>
      <c r="F26" s="12" t="s">
        <v>116</v>
      </c>
      <c r="G26" s="12">
        <v>5</v>
      </c>
      <c r="H26" s="12" t="s">
        <v>108</v>
      </c>
      <c r="I26" s="12"/>
      <c r="J26" s="13" t="s">
        <v>17</v>
      </c>
      <c r="K26" s="12"/>
      <c r="L26" s="12"/>
      <c r="M26" s="12" t="s">
        <v>18</v>
      </c>
    </row>
    <row r="27" spans="1:13" ht="45" x14ac:dyDescent="0.25">
      <c r="A27" s="8"/>
      <c r="B27" s="14" t="s">
        <v>117</v>
      </c>
      <c r="C27" s="15" t="s">
        <v>118</v>
      </c>
      <c r="D27" s="16" t="s">
        <v>119</v>
      </c>
      <c r="E27" s="16"/>
      <c r="F27" s="12" t="s">
        <v>120</v>
      </c>
      <c r="G27" s="12"/>
      <c r="H27" s="12" t="s">
        <v>39</v>
      </c>
      <c r="I27" s="12"/>
      <c r="J27" s="13" t="s">
        <v>17</v>
      </c>
      <c r="K27" s="12"/>
      <c r="L27" s="12"/>
      <c r="M27" s="12" t="s">
        <v>18</v>
      </c>
    </row>
    <row r="28" spans="1:13" ht="75" x14ac:dyDescent="0.25">
      <c r="A28" s="8" t="s">
        <v>12</v>
      </c>
      <c r="B28" s="14" t="s">
        <v>121</v>
      </c>
      <c r="C28" s="15" t="s">
        <v>122</v>
      </c>
      <c r="D28" s="16" t="s">
        <v>123</v>
      </c>
      <c r="E28" s="16"/>
      <c r="F28" s="12" t="s">
        <v>124</v>
      </c>
      <c r="G28" s="12"/>
      <c r="H28" s="12" t="s">
        <v>82</v>
      </c>
      <c r="I28" s="12"/>
      <c r="J28" s="13" t="s">
        <v>17</v>
      </c>
      <c r="K28" s="12"/>
      <c r="L28" s="12"/>
      <c r="M28" s="12" t="s">
        <v>18</v>
      </c>
    </row>
    <row r="29" spans="1:13" ht="45" x14ac:dyDescent="0.25">
      <c r="A29" s="8"/>
      <c r="B29" s="18" t="s">
        <v>125</v>
      </c>
      <c r="C29" s="20" t="s">
        <v>126</v>
      </c>
      <c r="D29" s="19" t="s">
        <v>127</v>
      </c>
      <c r="E29" s="19"/>
      <c r="F29" s="12"/>
      <c r="G29" s="12"/>
      <c r="H29" s="12"/>
      <c r="I29" s="12"/>
      <c r="J29" s="13" t="s">
        <v>128</v>
      </c>
      <c r="K29" s="12"/>
      <c r="L29" s="12"/>
      <c r="M29" s="12" t="s">
        <v>18</v>
      </c>
    </row>
    <row r="30" spans="1:13" ht="30" x14ac:dyDescent="0.25">
      <c r="A30" s="8"/>
      <c r="B30" s="14" t="s">
        <v>129</v>
      </c>
      <c r="C30" s="15"/>
      <c r="D30" s="16" t="s">
        <v>130</v>
      </c>
      <c r="E30" s="16"/>
      <c r="F30" s="12" t="s">
        <v>58</v>
      </c>
      <c r="G30" s="12"/>
      <c r="H30" s="12"/>
      <c r="I30" s="12"/>
      <c r="J30" s="13" t="s">
        <v>17</v>
      </c>
      <c r="K30" s="12"/>
      <c r="L30" s="12"/>
      <c r="M30" s="12"/>
    </row>
    <row r="31" spans="1:13" ht="30" x14ac:dyDescent="0.25">
      <c r="A31" s="8" t="s">
        <v>131</v>
      </c>
      <c r="B31" s="21" t="s">
        <v>132</v>
      </c>
      <c r="C31" s="22" t="s">
        <v>23</v>
      </c>
      <c r="D31" s="23" t="s">
        <v>133</v>
      </c>
      <c r="E31" s="23"/>
      <c r="F31" s="24" t="s">
        <v>58</v>
      </c>
      <c r="G31" s="24">
        <v>8</v>
      </c>
      <c r="H31" s="25" t="s">
        <v>134</v>
      </c>
      <c r="I31" s="24"/>
      <c r="J31" s="13" t="s">
        <v>17</v>
      </c>
      <c r="K31" s="26" t="s">
        <v>135</v>
      </c>
      <c r="L31" s="24" t="s">
        <v>136</v>
      </c>
      <c r="M31" s="24" t="s">
        <v>137</v>
      </c>
    </row>
    <row r="32" spans="1:13" ht="60" x14ac:dyDescent="0.25">
      <c r="A32" s="8" t="s">
        <v>131</v>
      </c>
      <c r="B32" s="21" t="s">
        <v>138</v>
      </c>
      <c r="C32" s="27" t="s">
        <v>139</v>
      </c>
      <c r="D32" s="28" t="s">
        <v>140</v>
      </c>
      <c r="E32" s="28"/>
      <c r="F32" s="24" t="s">
        <v>141</v>
      </c>
      <c r="G32" s="24">
        <v>7</v>
      </c>
      <c r="H32" s="29" t="s">
        <v>142</v>
      </c>
      <c r="I32" s="24"/>
      <c r="J32" s="13" t="s">
        <v>17</v>
      </c>
      <c r="K32" s="29" t="s">
        <v>143</v>
      </c>
      <c r="L32" s="24" t="s">
        <v>136</v>
      </c>
      <c r="M32" s="24" t="s">
        <v>60</v>
      </c>
    </row>
    <row r="33" spans="1:13" ht="31.5" x14ac:dyDescent="0.25">
      <c r="A33" s="8" t="s">
        <v>131</v>
      </c>
      <c r="B33" s="21" t="s">
        <v>144</v>
      </c>
      <c r="C33" s="22" t="s">
        <v>90</v>
      </c>
      <c r="D33" s="23" t="s">
        <v>145</v>
      </c>
      <c r="E33" s="23"/>
      <c r="F33" s="24" t="s">
        <v>146</v>
      </c>
      <c r="G33" s="24">
        <v>9</v>
      </c>
      <c r="H33" s="24" t="s">
        <v>147</v>
      </c>
      <c r="I33" s="24"/>
      <c r="J33" s="13" t="s">
        <v>17</v>
      </c>
      <c r="K33" s="24" t="s">
        <v>148</v>
      </c>
      <c r="L33" s="24" t="s">
        <v>136</v>
      </c>
      <c r="M33" s="24" t="s">
        <v>60</v>
      </c>
    </row>
    <row r="34" spans="1:13" ht="60" x14ac:dyDescent="0.25">
      <c r="A34" s="8" t="s">
        <v>131</v>
      </c>
      <c r="B34" s="21" t="s">
        <v>149</v>
      </c>
      <c r="C34" s="22" t="s">
        <v>150</v>
      </c>
      <c r="D34" s="23" t="s">
        <v>151</v>
      </c>
      <c r="E34" s="23"/>
      <c r="F34" s="24" t="s">
        <v>54</v>
      </c>
      <c r="G34" s="24">
        <v>5</v>
      </c>
      <c r="H34" s="24" t="s">
        <v>152</v>
      </c>
      <c r="I34" s="24"/>
      <c r="J34" s="13" t="s">
        <v>17</v>
      </c>
      <c r="K34" s="24" t="s">
        <v>148</v>
      </c>
      <c r="L34" s="24" t="s">
        <v>136</v>
      </c>
      <c r="M34" s="24" t="s">
        <v>60</v>
      </c>
    </row>
    <row r="35" spans="1:13" ht="60" x14ac:dyDescent="0.25">
      <c r="A35" s="8" t="s">
        <v>131</v>
      </c>
      <c r="B35" s="14" t="s">
        <v>153</v>
      </c>
      <c r="C35" s="22" t="s">
        <v>23</v>
      </c>
      <c r="D35" s="23" t="s">
        <v>154</v>
      </c>
      <c r="E35" s="23"/>
      <c r="F35" s="24" t="s">
        <v>58</v>
      </c>
      <c r="G35" s="24">
        <v>8</v>
      </c>
      <c r="H35" s="29" t="s">
        <v>155</v>
      </c>
      <c r="I35" s="24"/>
      <c r="J35" s="13" t="s">
        <v>17</v>
      </c>
      <c r="K35" s="24" t="s">
        <v>148</v>
      </c>
      <c r="L35" s="24" t="s">
        <v>136</v>
      </c>
      <c r="M35" s="24" t="s">
        <v>60</v>
      </c>
    </row>
    <row r="36" spans="1:13" ht="31.5" x14ac:dyDescent="0.25">
      <c r="A36" s="8" t="s">
        <v>131</v>
      </c>
      <c r="B36" s="14" t="s">
        <v>156</v>
      </c>
      <c r="C36" s="22" t="s">
        <v>52</v>
      </c>
      <c r="D36" s="23" t="s">
        <v>157</v>
      </c>
      <c r="E36" s="23"/>
      <c r="F36" s="24" t="s">
        <v>54</v>
      </c>
      <c r="G36" s="24">
        <v>9</v>
      </c>
      <c r="H36" s="24" t="s">
        <v>158</v>
      </c>
      <c r="I36" s="24"/>
      <c r="J36" s="13" t="s">
        <v>17</v>
      </c>
      <c r="K36" s="24" t="s">
        <v>148</v>
      </c>
      <c r="L36" s="24" t="s">
        <v>136</v>
      </c>
      <c r="M36" s="24" t="s">
        <v>159</v>
      </c>
    </row>
    <row r="37" spans="1:13" ht="45" x14ac:dyDescent="0.25">
      <c r="A37" s="8" t="s">
        <v>131</v>
      </c>
      <c r="B37" s="14" t="s">
        <v>160</v>
      </c>
      <c r="C37" s="22" t="s">
        <v>52</v>
      </c>
      <c r="D37" s="23" t="s">
        <v>161</v>
      </c>
      <c r="E37" s="23"/>
      <c r="F37" s="24" t="s">
        <v>54</v>
      </c>
      <c r="G37" s="24">
        <v>6</v>
      </c>
      <c r="H37" s="29" t="s">
        <v>162</v>
      </c>
      <c r="I37" s="24"/>
      <c r="J37" s="13" t="s">
        <v>17</v>
      </c>
      <c r="K37" s="24" t="s">
        <v>148</v>
      </c>
      <c r="L37" s="24" t="s">
        <v>136</v>
      </c>
      <c r="M37" s="24" t="s">
        <v>18</v>
      </c>
    </row>
    <row r="38" spans="1:13" ht="75" x14ac:dyDescent="0.25">
      <c r="A38" s="8" t="s">
        <v>131</v>
      </c>
      <c r="B38" s="14" t="s">
        <v>163</v>
      </c>
      <c r="C38" s="22" t="s">
        <v>164</v>
      </c>
      <c r="D38" s="23" t="s">
        <v>165</v>
      </c>
      <c r="E38" s="23"/>
      <c r="F38" s="24" t="s">
        <v>166</v>
      </c>
      <c r="G38" s="24">
        <v>3</v>
      </c>
      <c r="H38" s="24" t="s">
        <v>147</v>
      </c>
      <c r="I38" s="24"/>
      <c r="J38" s="13" t="s">
        <v>17</v>
      </c>
      <c r="K38" s="24" t="s">
        <v>148</v>
      </c>
      <c r="L38" s="24" t="s">
        <v>136</v>
      </c>
      <c r="M38" s="24" t="s">
        <v>60</v>
      </c>
    </row>
    <row r="39" spans="1:13" ht="45" x14ac:dyDescent="0.25">
      <c r="A39" s="8" t="s">
        <v>131</v>
      </c>
      <c r="B39" s="14" t="s">
        <v>167</v>
      </c>
      <c r="C39" s="22" t="s">
        <v>52</v>
      </c>
      <c r="D39" s="23" t="s">
        <v>168</v>
      </c>
      <c r="E39" s="23"/>
      <c r="F39" s="24" t="s">
        <v>54</v>
      </c>
      <c r="G39" s="24">
        <v>5</v>
      </c>
      <c r="H39" s="24" t="s">
        <v>169</v>
      </c>
      <c r="I39" s="24"/>
      <c r="J39" s="13" t="s">
        <v>17</v>
      </c>
      <c r="K39" s="24" t="s">
        <v>148</v>
      </c>
      <c r="L39" s="24" t="s">
        <v>136</v>
      </c>
      <c r="M39" s="24" t="s">
        <v>18</v>
      </c>
    </row>
    <row r="40" spans="1:13" ht="30" x14ac:dyDescent="0.25">
      <c r="A40" s="8" t="s">
        <v>131</v>
      </c>
      <c r="B40" s="14" t="s">
        <v>170</v>
      </c>
      <c r="C40" s="22" t="s">
        <v>52</v>
      </c>
      <c r="D40" s="23" t="s">
        <v>171</v>
      </c>
      <c r="E40" s="23"/>
      <c r="F40" s="24" t="s">
        <v>172</v>
      </c>
      <c r="G40" s="24">
        <v>4</v>
      </c>
      <c r="H40" s="24" t="s">
        <v>173</v>
      </c>
      <c r="I40" s="24"/>
      <c r="J40" s="13" t="s">
        <v>17</v>
      </c>
      <c r="K40" s="24" t="s">
        <v>148</v>
      </c>
      <c r="L40" s="24" t="s">
        <v>136</v>
      </c>
      <c r="M40" s="24" t="s">
        <v>159</v>
      </c>
    </row>
    <row r="41" spans="1:13" ht="45" x14ac:dyDescent="0.25">
      <c r="A41" s="8" t="s">
        <v>131</v>
      </c>
      <c r="B41" s="14" t="s">
        <v>174</v>
      </c>
      <c r="C41" s="22" t="s">
        <v>23</v>
      </c>
      <c r="D41" s="23" t="s">
        <v>175</v>
      </c>
      <c r="E41" s="23"/>
      <c r="F41" s="24" t="s">
        <v>58</v>
      </c>
      <c r="G41" s="24">
        <v>15</v>
      </c>
      <c r="H41" s="24" t="s">
        <v>176</v>
      </c>
      <c r="I41" s="24"/>
      <c r="J41" s="13" t="s">
        <v>17</v>
      </c>
      <c r="K41" s="24" t="s">
        <v>148</v>
      </c>
      <c r="L41" s="24" t="s">
        <v>136</v>
      </c>
      <c r="M41" s="24" t="s">
        <v>60</v>
      </c>
    </row>
    <row r="42" spans="1:13" ht="31.5" x14ac:dyDescent="0.25">
      <c r="A42" s="8" t="s">
        <v>131</v>
      </c>
      <c r="B42" s="14" t="s">
        <v>177</v>
      </c>
      <c r="C42" s="22" t="s">
        <v>178</v>
      </c>
      <c r="D42" s="23" t="s">
        <v>179</v>
      </c>
      <c r="E42" s="23"/>
      <c r="F42" s="24" t="s">
        <v>172</v>
      </c>
      <c r="G42" s="24">
        <v>5</v>
      </c>
      <c r="H42" s="24" t="s">
        <v>180</v>
      </c>
      <c r="I42" s="24"/>
      <c r="J42" s="13" t="s">
        <v>17</v>
      </c>
      <c r="K42" s="24" t="s">
        <v>148</v>
      </c>
      <c r="L42" s="24" t="s">
        <v>136</v>
      </c>
      <c r="M42" s="24" t="s">
        <v>18</v>
      </c>
    </row>
    <row r="43" spans="1:13" ht="75" x14ac:dyDescent="0.25">
      <c r="A43" s="8" t="s">
        <v>131</v>
      </c>
      <c r="B43" s="14" t="s">
        <v>181</v>
      </c>
      <c r="C43" s="22" t="s">
        <v>52</v>
      </c>
      <c r="D43" s="23" t="s">
        <v>182</v>
      </c>
      <c r="E43" s="23"/>
      <c r="F43" s="24" t="s">
        <v>54</v>
      </c>
      <c r="G43" s="24">
        <v>9</v>
      </c>
      <c r="H43" s="24" t="s">
        <v>169</v>
      </c>
      <c r="I43" s="24"/>
      <c r="J43" s="13" t="s">
        <v>17</v>
      </c>
      <c r="K43" s="24" t="s">
        <v>148</v>
      </c>
      <c r="L43" s="24" t="s">
        <v>136</v>
      </c>
      <c r="M43" s="24" t="s">
        <v>159</v>
      </c>
    </row>
    <row r="44" spans="1:13" ht="31.5" x14ac:dyDescent="0.25">
      <c r="A44" s="8" t="s">
        <v>131</v>
      </c>
      <c r="B44" s="14" t="s">
        <v>183</v>
      </c>
      <c r="C44" s="22" t="s">
        <v>95</v>
      </c>
      <c r="D44" s="23" t="s">
        <v>184</v>
      </c>
      <c r="E44" s="23"/>
      <c r="F44" s="24" t="s">
        <v>97</v>
      </c>
      <c r="G44" s="24">
        <v>3</v>
      </c>
      <c r="H44" s="24" t="s">
        <v>185</v>
      </c>
      <c r="I44" s="24"/>
      <c r="J44" s="13" t="s">
        <v>17</v>
      </c>
      <c r="K44" s="24" t="s">
        <v>148</v>
      </c>
      <c r="L44" s="24" t="s">
        <v>136</v>
      </c>
      <c r="M44" s="24" t="s">
        <v>159</v>
      </c>
    </row>
    <row r="45" spans="1:13" ht="31.5" x14ac:dyDescent="0.25">
      <c r="A45" s="8"/>
      <c r="B45" s="30" t="s">
        <v>186</v>
      </c>
      <c r="C45" s="31" t="s">
        <v>52</v>
      </c>
      <c r="D45" s="23" t="s">
        <v>187</v>
      </c>
      <c r="E45" s="23"/>
      <c r="F45" s="24" t="s">
        <v>54</v>
      </c>
      <c r="G45" s="24"/>
      <c r="H45" s="24"/>
      <c r="I45" s="24"/>
      <c r="J45" s="24"/>
      <c r="K45" s="24"/>
      <c r="L45" s="24"/>
      <c r="M45" s="24"/>
    </row>
    <row r="46" spans="1:13" ht="94.5" x14ac:dyDescent="0.25">
      <c r="A46" s="8" t="s">
        <v>12</v>
      </c>
      <c r="B46" s="32" t="s">
        <v>188</v>
      </c>
      <c r="C46" s="22" t="s">
        <v>23</v>
      </c>
      <c r="D46" s="33" t="s">
        <v>189</v>
      </c>
      <c r="E46" s="33"/>
      <c r="F46" s="24" t="s">
        <v>58</v>
      </c>
      <c r="G46" s="24"/>
      <c r="H46" s="24"/>
      <c r="I46" s="24"/>
      <c r="J46" s="24"/>
      <c r="K46" s="24"/>
      <c r="L46" s="24"/>
      <c r="M46" s="24"/>
    </row>
    <row r="47" spans="1:13" ht="30" x14ac:dyDescent="0.25">
      <c r="A47" s="8" t="s">
        <v>190</v>
      </c>
      <c r="B47" s="34" t="s">
        <v>191</v>
      </c>
      <c r="C47" s="22" t="s">
        <v>23</v>
      </c>
      <c r="D47" s="35" t="s">
        <v>192</v>
      </c>
      <c r="E47" s="35"/>
      <c r="F47" s="24" t="s">
        <v>58</v>
      </c>
      <c r="G47" s="24"/>
      <c r="H47" s="24"/>
      <c r="I47" s="24"/>
      <c r="J47" s="13" t="s">
        <v>17</v>
      </c>
      <c r="K47" s="24"/>
      <c r="L47" s="24"/>
      <c r="M47" s="12" t="s">
        <v>60</v>
      </c>
    </row>
  </sheetData>
  <dataValidations count="1">
    <dataValidation error="Sélectionner une entrée dans la liste déroulante" promptTitle="Usage" prompt="S'en tenir strictement aux entrées de la liste déroulante. " sqref="D1:I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2018-06-13T13:08:34Z</dcterms:created>
  <dcterms:modified xsi:type="dcterms:W3CDTF">2018-06-13T13:11:36Z</dcterms:modified>
</cp:coreProperties>
</file>